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elidrissi\Downloads\"/>
    </mc:Choice>
  </mc:AlternateContent>
  <xr:revisionPtr revIDLastSave="0" documentId="13_ncr:1_{FAD93806-A2BA-4E69-AFCC-C66C84A412A2}" xr6:coauthVersionLast="47" xr6:coauthVersionMax="47" xr10:uidLastSave="{00000000-0000-0000-0000-000000000000}"/>
  <bookViews>
    <workbookView xWindow="9510" yWindow="-90" windowWidth="19380" windowHeight="10260" xr2:uid="{00000000-000D-0000-FFFF-FFFF00000000}"/>
  </bookViews>
  <sheets>
    <sheet name="Stat 2024-2025" sheetId="1" r:id="rId1"/>
  </sheets>
  <definedNames>
    <definedName name="_xlnm.Print_Titles" localSheetId="0">'Stat 2024-2025'!$1:$2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<sst xmlns="http://schemas.openxmlformats.org/spreadsheetml/2006/main" count="55" uniqueCount="33">
  <si>
    <t>Enseignement Préscolaire</t>
  </si>
  <si>
    <t>ELEVES</t>
  </si>
  <si>
    <t>Classes</t>
  </si>
  <si>
    <t>SALLES</t>
  </si>
  <si>
    <t>EDUCATEURS</t>
  </si>
  <si>
    <t>2024/2025</t>
  </si>
  <si>
    <t>Préscolaire Public</t>
  </si>
  <si>
    <t>Préscolaire Partenaire</t>
  </si>
  <si>
    <t>Préscolaire Privé</t>
  </si>
  <si>
    <t>Préscolaire Non Structuré</t>
  </si>
  <si>
    <t>Préscolaire Total</t>
  </si>
  <si>
    <t>Enseignement Public (Paimaire + Collégial + Qualifiant)</t>
  </si>
  <si>
    <t>Primaire</t>
  </si>
  <si>
    <t>Collegial</t>
  </si>
  <si>
    <t>Qualifiant</t>
  </si>
  <si>
    <t>Total</t>
  </si>
  <si>
    <t>Effectifs des Elèves</t>
  </si>
  <si>
    <t>Nombre des classes</t>
  </si>
  <si>
    <t>Nombre des Salles Utilisées</t>
  </si>
  <si>
    <t>Personnel de l'Enseignement Public</t>
  </si>
  <si>
    <t>Effectifs des Enseignants</t>
  </si>
  <si>
    <t>Eff. Personnel Administratif</t>
  </si>
  <si>
    <t>Eff. Personnel de Service</t>
  </si>
  <si>
    <t>Appui Social (Enseignement Public)</t>
  </si>
  <si>
    <t>Bénéficiaires des internats</t>
  </si>
  <si>
    <t>Bénéficiaires des Dar Ettalib</t>
  </si>
  <si>
    <t>Bénéficiares de Transport scolaire</t>
  </si>
  <si>
    <t>Bénéficiares de la Restauration</t>
  </si>
  <si>
    <t>Enseignement Privé (Paimaire + Collégial + Qualifiant)</t>
  </si>
  <si>
    <t>Personnel de l'Enseignement Privé</t>
  </si>
  <si>
    <t>Elèves, Classes, Salles de  l'Enseignement Privé</t>
  </si>
  <si>
    <t>Etablissements, Elèves, Classes, Salles de  l'Enseignement Public</t>
  </si>
  <si>
    <t>Nombre des Etablissements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</si>
</sst>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H_-;\-* #,##0.00\ _D_H_-;_-* &quot;-&quot;??\ _D_H_-;_-@_-"/>
    <numFmt numFmtId="165" formatCode="_-* #,##0\ _D_H_-;\-* #,##0\ _D_H_-;_-* &quot;-&quot;??\ _D_H_-;_-@_-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3EBDF"/>
      <name val="Calibri"/>
      <family val="2"/>
      <scheme val="minor"/>
    </font>
    <font>
      <b/>
      <sz val="11"/>
      <color rgb="FFF3EBDF"/>
      <name val="Calibri"/>
      <family val="2"/>
      <scheme val="minor"/>
    </font>
    <font>
      <b/>
      <sz val="12"/>
      <color rgb="FFF3EBDF"/>
      <name val="Calibri"/>
      <family val="2"/>
      <scheme val="minor"/>
    </font>
    <font>
      <b/>
      <sz val="11"/>
      <color rgb="FF717C8D"/>
      <name val="Calibri"/>
      <family val="2"/>
      <scheme val="minor"/>
    </font>
    <font>
      <b/>
      <sz val="12"/>
      <color rgb="FF18295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theme="4" tint="0.79998168889431442"/>
      </patternFill>
    </fill>
    <fill>
      <patternFill patternType="solid">
        <fgColor rgb="FF182952"/>
        <bgColor theme="4" tint="0.79998168889431442"/>
      </patternFill>
    </fill>
    <fill>
      <patternFill patternType="solid">
        <fgColor rgb="FF717C8D"/>
        <bgColor theme="4" tint="0.79998168889431442"/>
      </patternFill>
    </fill>
    <fill>
      <patternFill patternType="solid">
        <fgColor rgb="FF818FA4"/>
        <bgColor theme="4" tint="0.79998168889431442"/>
      </patternFill>
    </fill>
    <fill>
      <patternFill patternType="solid">
        <fgColor rgb="FFF3EBDF"/>
        <bgColor indexed="64"/>
      </patternFill>
    </fill>
    <fill>
      <patternFill patternType="solid">
        <fgColor rgb="FFF3EBDF"/>
        <bgColor theme="4" tint="0.79998168889431442"/>
      </patternFill>
    </fill>
  </fills>
  <borders count="43">
    <border>
      <left/>
      <right/>
      <top/>
      <bottom/>
      <diagonal/>
    </border>
    <border>
      <left style="thin">
        <color rgb="FFFF9966"/>
      </left>
      <right/>
      <top/>
      <bottom/>
      <diagonal/>
    </border>
    <border>
      <left/>
      <right/>
      <top/>
      <bottom style="thin">
        <color rgb="FFF3EBDF"/>
      </bottom>
      <diagonal/>
    </border>
    <border>
      <left style="thin">
        <color rgb="FFF3EBDF"/>
      </left>
      <right style="thin">
        <color rgb="FFF3EBDF"/>
      </right>
      <top style="thin">
        <color rgb="FFF3EBDF"/>
      </top>
      <bottom style="thin">
        <color rgb="FFF3EBDF"/>
      </bottom>
      <diagonal/>
    </border>
    <border>
      <left style="thin">
        <color rgb="FFF3EBDF"/>
      </left>
      <right style="thin">
        <color rgb="FFF3EBDF"/>
      </right>
      <top style="thin">
        <color rgb="FFF3EBDF"/>
      </top>
      <bottom/>
      <diagonal/>
    </border>
    <border>
      <left style="thin">
        <color rgb="FFF3EBDF"/>
      </left>
      <right/>
      <top style="thin">
        <color rgb="FFF3EBDF"/>
      </top>
      <bottom/>
      <diagonal/>
    </border>
    <border>
      <left/>
      <right/>
      <top style="thin">
        <color rgb="FFF3EBDF"/>
      </top>
      <bottom/>
      <diagonal/>
    </border>
    <border>
      <left/>
      <right style="thin">
        <color rgb="FFF3EBDF"/>
      </right>
      <top style="thin">
        <color rgb="FFF3EBDF"/>
      </top>
      <bottom/>
      <diagonal/>
    </border>
    <border>
      <left style="thin">
        <color rgb="FFF3EBDF"/>
      </left>
      <right/>
      <top/>
      <bottom style="thin">
        <color rgb="FFF3EBDF"/>
      </bottom>
      <diagonal/>
    </border>
    <border>
      <left/>
      <right style="thin">
        <color rgb="FFF3EBDF"/>
      </right>
      <top/>
      <bottom style="thin">
        <color rgb="FFF3EBDF"/>
      </bottom>
      <diagonal/>
    </border>
    <border>
      <left/>
      <right style="thin">
        <color rgb="FFF3EBDF"/>
      </right>
      <top style="thin">
        <color rgb="FFF3EBDF"/>
      </top>
      <bottom style="thin">
        <color rgb="FFF3EBDF"/>
      </bottom>
      <diagonal/>
    </border>
    <border>
      <left style="thin">
        <color rgb="FFFF9966"/>
      </left>
      <right style="thin">
        <color rgb="FFF3EBDF"/>
      </right>
      <top/>
      <bottom/>
      <diagonal/>
    </border>
    <border>
      <left/>
      <right style="thin">
        <color rgb="FFF3EBDF"/>
      </right>
      <top/>
      <bottom/>
      <diagonal/>
    </border>
    <border>
      <left style="thin">
        <color rgb="FFF3EBDF"/>
      </left>
      <right style="thin">
        <color rgb="FFF3EBDF"/>
      </right>
      <top/>
      <bottom style="thin">
        <color rgb="FFF3EBDF"/>
      </bottom>
      <diagonal/>
    </border>
    <border>
      <left style="thin">
        <color rgb="FFF3EBDF"/>
      </left>
      <right/>
      <top style="thin">
        <color rgb="FFF3EBDF"/>
      </top>
      <bottom style="thin">
        <color rgb="FFF3EBDF"/>
      </bottom>
      <diagonal/>
    </border>
    <border>
      <left style="thin">
        <color rgb="FFF3EBDF"/>
      </left>
      <right/>
      <top/>
      <bottom/>
      <diagonal/>
    </border>
    <border>
      <left style="thin">
        <color rgb="FFF3EBDF"/>
      </left>
      <right style="thin">
        <color rgb="FF818FA4"/>
      </right>
      <top style="thin">
        <color rgb="FFF3EBDF"/>
      </top>
      <bottom/>
      <diagonal/>
    </border>
    <border>
      <left style="thin">
        <color rgb="FFF3EBDF"/>
      </left>
      <right style="thin">
        <color rgb="FF818FA4"/>
      </right>
      <top/>
      <bottom style="thin">
        <color rgb="FFF3EBDF"/>
      </bottom>
      <diagonal/>
    </border>
    <border>
      <left style="thin">
        <color rgb="FF818FA4"/>
      </left>
      <right style="thin">
        <color rgb="FF818FA4"/>
      </right>
      <top style="thin">
        <color rgb="FF818FA4"/>
      </top>
      <bottom style="thin">
        <color rgb="FF818FA4"/>
      </bottom>
      <diagonal/>
    </border>
    <border>
      <left/>
      <right style="thin">
        <color rgb="FFF3EBDF"/>
      </right>
      <top style="thin">
        <color rgb="FF818FA4"/>
      </top>
      <bottom style="thin">
        <color rgb="FF818FA4"/>
      </bottom>
      <diagonal/>
    </border>
    <border>
      <left/>
      <right style="thin">
        <color rgb="FF818FA4"/>
      </right>
      <top style="thin">
        <color rgb="FF818FA4"/>
      </top>
      <bottom style="thin">
        <color rgb="FF818FA4"/>
      </bottom>
      <diagonal/>
    </border>
    <border>
      <left style="thin">
        <color rgb="FF818FA4"/>
      </left>
      <right style="thin">
        <color rgb="FF818FA4"/>
      </right>
      <top style="thin">
        <color rgb="FF818FA4"/>
      </top>
      <bottom/>
      <diagonal/>
    </border>
    <border>
      <left/>
      <right style="thin">
        <color rgb="FFF3EBDF"/>
      </right>
      <top style="thin">
        <color rgb="FF818FA4"/>
      </top>
      <bottom/>
      <diagonal/>
    </border>
    <border>
      <left/>
      <right style="thin">
        <color rgb="FF818FA4"/>
      </right>
      <top style="thin">
        <color rgb="FF818FA4"/>
      </top>
      <bottom/>
      <diagonal/>
    </border>
    <border>
      <left style="thin">
        <color rgb="FFF3EBDF"/>
      </left>
      <right style="thin">
        <color rgb="FF818FA4"/>
      </right>
      <top style="thin">
        <color rgb="FF818FA4"/>
      </top>
      <bottom/>
      <diagonal/>
    </border>
    <border>
      <left style="thin">
        <color rgb="FFF3EBDF"/>
      </left>
      <right style="thin">
        <color rgb="FF818FA4"/>
      </right>
      <top style="thin">
        <color rgb="FF818FA4"/>
      </top>
      <bottom style="thin">
        <color rgb="FF818FA4"/>
      </bottom>
      <diagonal/>
    </border>
    <border>
      <left style="thin">
        <color rgb="FFF3EBDF"/>
      </left>
      <right style="thin">
        <color rgb="FF818FA4"/>
      </right>
      <top/>
      <bottom/>
      <diagonal/>
    </border>
    <border>
      <left style="thin">
        <color rgb="FF818FA4"/>
      </left>
      <right style="thin">
        <color rgb="FF818FA4"/>
      </right>
      <top style="thin">
        <color rgb="FFF3EBDF"/>
      </top>
      <bottom/>
      <diagonal/>
    </border>
    <border>
      <left style="thin">
        <color rgb="FF818FA4"/>
      </left>
      <right style="thin">
        <color rgb="FF818FA4"/>
      </right>
      <top/>
      <bottom style="thin">
        <color rgb="FF818FA4"/>
      </bottom>
      <diagonal/>
    </border>
    <border>
      <left/>
      <right style="thin">
        <color rgb="FF818FA4"/>
      </right>
      <top/>
      <bottom style="thin">
        <color rgb="FF818FA4"/>
      </bottom>
      <diagonal/>
    </border>
    <border>
      <left style="thin">
        <color rgb="FF818FA4"/>
      </left>
      <right style="thin">
        <color rgb="FF818FA4"/>
      </right>
      <top/>
      <bottom/>
      <diagonal/>
    </border>
    <border>
      <left style="thin">
        <color rgb="FFFF9966"/>
      </left>
      <right style="thin">
        <color rgb="FF818FA4"/>
      </right>
      <top/>
      <bottom/>
      <diagonal/>
    </border>
    <border>
      <left/>
      <right style="thin">
        <color rgb="FF818FA4"/>
      </right>
      <top/>
      <bottom/>
      <diagonal/>
    </border>
    <border>
      <left/>
      <right style="thin">
        <color rgb="FFFF9966"/>
      </right>
      <top/>
      <bottom/>
      <diagonal/>
    </border>
    <border>
      <left/>
      <right/>
      <top style="thin">
        <color rgb="FF818FA4"/>
      </top>
      <bottom/>
      <diagonal/>
    </border>
    <border>
      <left style="thin">
        <color rgb="FF818FA4"/>
      </left>
      <right/>
      <top/>
      <bottom/>
      <diagonal/>
    </border>
    <border>
      <left/>
      <right/>
      <top/>
      <bottom style="thin">
        <color rgb="FF818FA4"/>
      </bottom>
      <diagonal/>
    </border>
    <border>
      <left style="thin">
        <color rgb="FFF3EBDF"/>
      </left>
      <right style="thin">
        <color rgb="FFF3EBDF"/>
      </right>
      <top style="thin">
        <color rgb="FFF3EBDF"/>
      </top>
      <bottom style="thin">
        <color rgb="FF818FA4"/>
      </bottom>
      <diagonal/>
    </border>
    <border>
      <left style="thin">
        <color rgb="FFFF9966"/>
      </left>
      <right style="thin">
        <color rgb="FF818FA4"/>
      </right>
      <top style="thin">
        <color rgb="FFF3EBDF"/>
      </top>
      <bottom/>
      <diagonal/>
    </border>
    <border>
      <left/>
      <right/>
      <top style="thin">
        <color rgb="FF818FA4"/>
      </top>
      <bottom style="thin">
        <color rgb="FF818FA4"/>
      </bottom>
      <diagonal/>
    </border>
    <border>
      <left style="thin">
        <color rgb="FFF3EBDF"/>
      </left>
      <right/>
      <top style="thin">
        <color rgb="FFF3EBDF"/>
      </top>
      <bottom style="thin">
        <color rgb="FF818FA4"/>
      </bottom>
      <diagonal/>
    </border>
    <border>
      <left style="thin">
        <color rgb="FFFF9966"/>
      </left>
      <right style="thin">
        <color rgb="FF818FA4"/>
      </right>
      <top style="thin">
        <color rgb="FFF3EBDF"/>
      </top>
      <bottom style="thin">
        <color rgb="FFF3EBDF"/>
      </bottom>
      <diagonal/>
    </border>
    <border>
      <left style="thin">
        <color rgb="FF717C8D"/>
      </left>
      <right style="thin">
        <color rgb="FF818FA4"/>
      </right>
      <top style="thin">
        <color rgb="FF818FA4"/>
      </top>
      <bottom style="thin">
        <color rgb="FF818FA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166" fontId="0" fillId="0" borderId="0" xfId="0" applyNumberFormat="1"/>
    <xf numFmtId="166" fontId="0" fillId="0" borderId="2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4" xfId="0" applyBorder="1"/>
    <xf numFmtId="0" fontId="0" fillId="0" borderId="10" xfId="0" applyBorder="1"/>
    <xf numFmtId="0" fontId="0" fillId="0" borderId="3" xfId="0" applyBorder="1"/>
    <xf numFmtId="0" fontId="0" fillId="0" borderId="2" xfId="0" applyBorder="1"/>
    <xf numFmtId="165" fontId="5" fillId="5" borderId="13" xfId="1" applyNumberFormat="1" applyFont="1" applyFill="1" applyBorder="1" applyAlignment="1">
      <alignment horizontal="left" vertical="center"/>
    </xf>
    <xf numFmtId="165" fontId="5" fillId="5" borderId="4" xfId="1" applyNumberFormat="1" applyFont="1" applyFill="1" applyBorder="1" applyAlignment="1">
      <alignment horizontal="left" vertical="center"/>
    </xf>
    <xf numFmtId="165" fontId="5" fillId="5" borderId="3" xfId="1" applyNumberFormat="1" applyFont="1" applyFill="1" applyBorder="1" applyAlignment="1">
      <alignment horizontal="left" vertical="center"/>
    </xf>
    <xf numFmtId="165" fontId="6" fillId="4" borderId="3" xfId="1" applyNumberFormat="1" applyFont="1" applyFill="1" applyBorder="1" applyAlignment="1">
      <alignment horizontal="center" vertical="center"/>
    </xf>
    <xf numFmtId="165" fontId="6" fillId="4" borderId="10" xfId="1" applyNumberFormat="1" applyFont="1" applyFill="1" applyBorder="1" applyAlignment="1">
      <alignment horizontal="center" vertical="center"/>
    </xf>
    <xf numFmtId="165" fontId="6" fillId="4" borderId="14" xfId="1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166" fontId="3" fillId="2" borderId="12" xfId="1" applyNumberFormat="1" applyFont="1" applyFill="1" applyBorder="1" applyAlignment="1">
      <alignment horizontal="right" vertical="center"/>
    </xf>
    <xf numFmtId="165" fontId="5" fillId="5" borderId="1" xfId="1" applyNumberFormat="1" applyFont="1" applyFill="1" applyBorder="1" applyAlignment="1">
      <alignment horizontal="left" vertical="center"/>
    </xf>
    <xf numFmtId="166" fontId="3" fillId="2" borderId="16" xfId="1" applyNumberFormat="1" applyFont="1" applyFill="1" applyBorder="1" applyAlignment="1">
      <alignment horizontal="right" vertical="center"/>
    </xf>
    <xf numFmtId="0" fontId="0" fillId="0" borderId="17" xfId="0" applyBorder="1"/>
    <xf numFmtId="165" fontId="5" fillId="5" borderId="14" xfId="1" applyNumberFormat="1" applyFont="1" applyFill="1" applyBorder="1" applyAlignment="1">
      <alignment horizontal="left" vertical="center"/>
    </xf>
    <xf numFmtId="165" fontId="5" fillId="5" borderId="8" xfId="1" applyNumberFormat="1" applyFont="1" applyFill="1" applyBorder="1" applyAlignment="1">
      <alignment horizontal="left" vertical="center"/>
    </xf>
    <xf numFmtId="166" fontId="3" fillId="2" borderId="18" xfId="1" applyNumberFormat="1" applyFont="1" applyFill="1" applyBorder="1" applyAlignment="1">
      <alignment horizontal="right" vertical="center"/>
    </xf>
    <xf numFmtId="166" fontId="3" fillId="2" borderId="19" xfId="1" applyNumberFormat="1" applyFont="1" applyFill="1" applyBorder="1" applyAlignment="1">
      <alignment horizontal="right" vertical="center"/>
    </xf>
    <xf numFmtId="166" fontId="3" fillId="2" borderId="20" xfId="1" applyNumberFormat="1" applyFont="1" applyFill="1" applyBorder="1" applyAlignment="1">
      <alignment horizontal="right" vertical="center"/>
    </xf>
    <xf numFmtId="166" fontId="3" fillId="2" borderId="21" xfId="1" applyNumberFormat="1" applyFont="1" applyFill="1" applyBorder="1" applyAlignment="1">
      <alignment horizontal="right" vertical="center"/>
    </xf>
    <xf numFmtId="166" fontId="3" fillId="2" borderId="22" xfId="1" applyNumberFormat="1" applyFont="1" applyFill="1" applyBorder="1" applyAlignment="1">
      <alignment horizontal="right" vertical="center"/>
    </xf>
    <xf numFmtId="166" fontId="3" fillId="2" borderId="23" xfId="1" applyNumberFormat="1" applyFont="1" applyFill="1" applyBorder="1" applyAlignment="1">
      <alignment horizontal="right" vertical="center"/>
    </xf>
    <xf numFmtId="166" fontId="3" fillId="2" borderId="25" xfId="1" applyNumberFormat="1" applyFont="1" applyFill="1" applyBorder="1" applyAlignment="1">
      <alignment horizontal="right" vertical="center"/>
    </xf>
    <xf numFmtId="166" fontId="3" fillId="2" borderId="24" xfId="1" applyNumberFormat="1" applyFont="1" applyFill="1" applyBorder="1" applyAlignment="1">
      <alignment horizontal="right" vertical="center"/>
    </xf>
    <xf numFmtId="0" fontId="0" fillId="0" borderId="26" xfId="0" applyBorder="1"/>
    <xf numFmtId="166" fontId="3" fillId="2" borderId="27" xfId="1" applyNumberFormat="1" applyFont="1" applyFill="1" applyBorder="1" applyAlignment="1">
      <alignment horizontal="right" vertical="center"/>
    </xf>
    <xf numFmtId="165" fontId="5" fillId="5" borderId="15" xfId="1" applyNumberFormat="1" applyFont="1" applyFill="1" applyBorder="1" applyAlignment="1">
      <alignment horizontal="left" vertical="center"/>
    </xf>
    <xf numFmtId="165" fontId="5" fillId="5" borderId="5" xfId="1" applyNumberFormat="1" applyFont="1" applyFill="1" applyBorder="1" applyAlignment="1">
      <alignment horizontal="left" vertical="center"/>
    </xf>
    <xf numFmtId="166" fontId="3" fillId="2" borderId="29" xfId="1" applyNumberFormat="1" applyFont="1" applyFill="1" applyBorder="1" applyAlignment="1">
      <alignment horizontal="right" vertical="center"/>
    </xf>
    <xf numFmtId="165" fontId="5" fillId="4" borderId="14" xfId="1" applyNumberFormat="1" applyFont="1" applyFill="1" applyBorder="1" applyAlignment="1">
      <alignment horizontal="center" vertical="center"/>
    </xf>
    <xf numFmtId="166" fontId="3" fillId="2" borderId="28" xfId="1" applyNumberFormat="1" applyFont="1" applyFill="1" applyBorder="1" applyAlignment="1">
      <alignment horizontal="right" vertical="center"/>
    </xf>
    <xf numFmtId="166" fontId="3" fillId="2" borderId="31" xfId="1" applyNumberFormat="1" applyFont="1" applyFill="1" applyBorder="1" applyAlignment="1">
      <alignment horizontal="right" vertical="center"/>
    </xf>
    <xf numFmtId="166" fontId="3" fillId="2" borderId="32" xfId="1" applyNumberFormat="1" applyFont="1" applyFill="1" applyBorder="1" applyAlignment="1">
      <alignment horizontal="right" vertical="center"/>
    </xf>
    <xf numFmtId="166" fontId="3" fillId="2" borderId="33" xfId="1" applyNumberFormat="1" applyFont="1" applyFill="1" applyBorder="1" applyAlignment="1">
      <alignment horizontal="right" vertical="center"/>
    </xf>
    <xf numFmtId="0" fontId="0" fillId="0" borderId="34" xfId="0" applyBorder="1"/>
    <xf numFmtId="0" fontId="0" fillId="0" borderId="35" xfId="0" applyBorder="1"/>
    <xf numFmtId="166" fontId="3" fillId="2" borderId="34" xfId="1" applyNumberFormat="1" applyFont="1" applyFill="1" applyBorder="1" applyAlignment="1">
      <alignment horizontal="right" vertical="center"/>
    </xf>
    <xf numFmtId="0" fontId="0" fillId="0" borderId="36" xfId="0" applyBorder="1"/>
    <xf numFmtId="166" fontId="3" fillId="2" borderId="3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165" fontId="6" fillId="4" borderId="37" xfId="1" applyNumberFormat="1" applyFont="1" applyFill="1" applyBorder="1" applyAlignment="1">
      <alignment horizontal="center" vertical="center"/>
    </xf>
    <xf numFmtId="165" fontId="5" fillId="5" borderId="11" xfId="1" applyNumberFormat="1" applyFont="1" applyFill="1" applyBorder="1" applyAlignment="1">
      <alignment horizontal="left" vertical="center"/>
    </xf>
    <xf numFmtId="165" fontId="5" fillId="5" borderId="38" xfId="1" applyNumberFormat="1" applyFont="1" applyFill="1" applyBorder="1" applyAlignment="1">
      <alignment horizontal="left" vertical="center"/>
    </xf>
    <xf numFmtId="166" fontId="3" fillId="2" borderId="39" xfId="1" applyNumberFormat="1" applyFont="1" applyFill="1" applyBorder="1" applyAlignment="1">
      <alignment horizontal="right" vertical="center"/>
    </xf>
    <xf numFmtId="165" fontId="6" fillId="4" borderId="40" xfId="1" applyNumberFormat="1" applyFont="1" applyFill="1" applyBorder="1" applyAlignment="1">
      <alignment horizontal="center" vertical="center"/>
    </xf>
    <xf numFmtId="165" fontId="5" fillId="5" borderId="41" xfId="1" applyNumberFormat="1" applyFont="1" applyFill="1" applyBorder="1" applyAlignment="1">
      <alignment horizontal="left" vertical="center"/>
    </xf>
    <xf numFmtId="166" fontId="3" fillId="2" borderId="42" xfId="1" applyNumberFormat="1" applyFont="1" applyFill="1" applyBorder="1" applyAlignment="1">
      <alignment horizontal="right" vertical="center"/>
    </xf>
    <xf numFmtId="165" fontId="8" fillId="7" borderId="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6" borderId="0" xfId="0" applyFont="1" applyFill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/>
    </xf>
    <xf numFmtId="165" fontId="4" fillId="3" borderId="0" xfId="1" applyNumberFormat="1" applyFont="1" applyFill="1" applyBorder="1" applyAlignment="1">
      <alignment horizontal="center" vertical="center"/>
    </xf>
    <xf numFmtId="165" fontId="4" fillId="3" borderId="8" xfId="1" applyNumberFormat="1" applyFont="1" applyFill="1" applyBorder="1" applyAlignment="1">
      <alignment horizontal="center" vertical="center"/>
    </xf>
    <xf numFmtId="165" fontId="4" fillId="3" borderId="2" xfId="1" applyNumberFormat="1" applyFont="1" applyFill="1" applyBorder="1" applyAlignment="1">
      <alignment horizontal="center" vertical="center"/>
    </xf>
    <xf numFmtId="165" fontId="4" fillId="3" borderId="9" xfId="1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182952"/>
      <color rgb="FF717C8D"/>
      <color rgb="FFF3EBDF"/>
      <color rgb="FF818FA4"/>
      <color rgb="FFA39681"/>
      <color rgb="FFAC84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2:K53"/>
  <sheetViews>
    <sheetView tabSelected="1" zoomScaleNormal="100" workbookViewId="0">
      <selection activeCell="B24" sqref="B24"/>
    </sheetView>
  </sheetViews>
  <sheetFormatPr baseColWidth="10" defaultRowHeight="14.5" x14ac:dyDescent="0.35"/>
  <cols>
    <col min="1" max="1" width="2.26953125" customWidth="1"/>
    <col min="2" max="2" width="33.81640625" customWidth="1"/>
    <col min="3" max="6" width="16.26953125" customWidth="1"/>
    <col min="7" max="7" width="2.26953125" customWidth="1"/>
  </cols>
  <sheetData>
    <row r="2" spans="2:11" ht="21" x14ac:dyDescent="0.5">
      <c r="B2" s="57" t="s">
        <v>5</v>
      </c>
      <c r="D2" s="58"/>
      <c r="E2" s="58"/>
      <c r="F2" s="58"/>
    </row>
    <row r="3" spans="2:11" x14ac:dyDescent="0.35">
      <c r="B3" s="4"/>
      <c r="C3" s="5"/>
      <c r="D3" s="5"/>
      <c r="E3" s="5"/>
      <c r="F3" s="6"/>
    </row>
    <row r="4" spans="2:11" s="1" customFormat="1" ht="19.899999999999999" customHeight="1" x14ac:dyDescent="0.35">
      <c r="B4" s="62" t="s">
        <v>0</v>
      </c>
      <c r="C4" s="63"/>
      <c r="D4" s="63"/>
      <c r="E4" s="63"/>
      <c r="F4" s="64"/>
    </row>
    <row r="5" spans="2:11" x14ac:dyDescent="0.35">
      <c r="E5" s="6"/>
    </row>
    <row r="6" spans="2:11" ht="25.15" customHeight="1" x14ac:dyDescent="0.35">
      <c r="B6" s="10"/>
      <c r="C6" s="15" t="s">
        <v>1</v>
      </c>
      <c r="D6" s="16" t="s">
        <v>2</v>
      </c>
      <c r="E6" s="15" t="s">
        <v>3</v>
      </c>
      <c r="F6" s="15" t="s">
        <v>4</v>
      </c>
      <c r="G6" s="11"/>
    </row>
    <row r="7" spans="2:11" ht="19.149999999999999" customHeight="1" x14ac:dyDescent="0.35">
      <c r="B7" s="12" t="s">
        <v>6</v>
      </c>
      <c r="C7" s="22">
        <v>460440</v>
      </c>
      <c r="D7" s="35">
        <v>25328.12</v>
      </c>
      <c r="E7" s="35">
        <v>17604</v>
      </c>
      <c r="F7" s="35">
        <v>24436</v>
      </c>
      <c r="I7" s="3"/>
    </row>
    <row r="8" spans="2:11" ht="19.149999999999999" customHeight="1" x14ac:dyDescent="0.35">
      <c r="B8" s="37" t="s">
        <v>7</v>
      </c>
      <c r="C8" s="26">
        <v>160281</v>
      </c>
      <c r="D8" s="26">
        <v>11769.269999999997</v>
      </c>
      <c r="E8" s="26">
        <v>9974</v>
      </c>
      <c r="F8" s="26">
        <v>9719</v>
      </c>
      <c r="I8" s="2"/>
    </row>
    <row r="9" spans="2:11" ht="19.149999999999999" customHeight="1" x14ac:dyDescent="0.35">
      <c r="B9" s="24" t="s">
        <v>8</v>
      </c>
      <c r="C9" s="40">
        <v>209013</v>
      </c>
      <c r="D9" s="40">
        <v>13266.65</v>
      </c>
      <c r="E9" s="40">
        <v>14700</v>
      </c>
      <c r="F9" s="40">
        <v>12279</v>
      </c>
      <c r="I9" s="2"/>
    </row>
    <row r="10" spans="2:11" ht="19.149999999999999" customHeight="1" x14ac:dyDescent="0.35">
      <c r="B10" s="36" t="s">
        <v>9</v>
      </c>
      <c r="C10" s="26">
        <v>138646</v>
      </c>
      <c r="D10" s="26">
        <v>9378.8699999999972</v>
      </c>
      <c r="E10" s="26">
        <v>6765</v>
      </c>
      <c r="F10" s="26">
        <v>3451</v>
      </c>
      <c r="G10" s="9"/>
      <c r="I10" s="2"/>
    </row>
    <row r="11" spans="2:11" ht="19.149999999999999" customHeight="1" x14ac:dyDescent="0.35">
      <c r="B11" s="39" t="s">
        <v>10</v>
      </c>
      <c r="C11" s="26">
        <f>SUM(C7:C10)</f>
        <v>968380</v>
      </c>
      <c r="D11" s="26">
        <v>59742.909999999996</v>
      </c>
      <c r="E11" s="26">
        <v>49043</v>
      </c>
      <c r="F11" s="28">
        <v>49885</v>
      </c>
      <c r="I11" s="2"/>
      <c r="K11" s="5"/>
    </row>
    <row r="12" spans="2:11" x14ac:dyDescent="0.35">
      <c r="B12" s="7"/>
      <c r="C12" s="7"/>
      <c r="D12" s="7"/>
    </row>
    <row r="13" spans="2:11" s="1" customFormat="1" ht="19.899999999999999" customHeight="1" x14ac:dyDescent="0.35">
      <c r="B13" s="60" t="s">
        <v>11</v>
      </c>
      <c r="C13" s="61"/>
      <c r="D13" s="61"/>
      <c r="E13" s="61"/>
      <c r="F13" s="61"/>
      <c r="H13"/>
    </row>
    <row r="15" spans="2:11" ht="18" customHeight="1" x14ac:dyDescent="0.35">
      <c r="C15" s="59" t="s">
        <v>31</v>
      </c>
      <c r="D15" s="59"/>
      <c r="E15" s="59"/>
      <c r="F15" s="59"/>
    </row>
    <row r="17" spans="1:11" ht="25.15" customHeight="1" x14ac:dyDescent="0.35">
      <c r="B17" s="8"/>
      <c r="C17" s="15" t="s">
        <v>12</v>
      </c>
      <c r="D17" s="16" t="s">
        <v>13</v>
      </c>
      <c r="E17" s="16" t="s">
        <v>14</v>
      </c>
      <c r="F17" s="16" t="s">
        <v>15</v>
      </c>
      <c r="I17" s="47"/>
    </row>
    <row r="18" spans="1:11" ht="19.149999999999999" customHeight="1" x14ac:dyDescent="0.35">
      <c r="B18" s="14" t="s">
        <v>16</v>
      </c>
      <c r="C18" s="22">
        <v>3643510</v>
      </c>
      <c r="D18" s="20">
        <v>1943201</v>
      </c>
      <c r="E18" s="22">
        <v>1184552</v>
      </c>
      <c r="F18" s="20">
        <v>6771263</v>
      </c>
      <c r="K18" s="11"/>
    </row>
    <row r="19" spans="1:11" ht="19.149999999999999" customHeight="1" x14ac:dyDescent="0.35">
      <c r="B19" s="21" t="s">
        <v>17</v>
      </c>
      <c r="C19" s="26">
        <v>143396.14999999994</v>
      </c>
      <c r="D19" s="27">
        <v>54374</v>
      </c>
      <c r="E19" s="32">
        <v>35651</v>
      </c>
      <c r="F19" s="28">
        <v>233421.14999999994</v>
      </c>
    </row>
    <row r="20" spans="1:11" ht="19.149999999999999" customHeight="1" x14ac:dyDescent="0.35">
      <c r="A20" s="4"/>
      <c r="B20" s="24" t="s">
        <v>18</v>
      </c>
      <c r="C20" s="29">
        <v>101427</v>
      </c>
      <c r="D20" s="30">
        <v>46305</v>
      </c>
      <c r="E20" s="33">
        <v>35059</v>
      </c>
      <c r="F20" s="31">
        <v>182791</v>
      </c>
    </row>
    <row r="21" spans="1:11" ht="19.149999999999999" customHeight="1" x14ac:dyDescent="0.35">
      <c r="A21" s="18"/>
      <c r="B21" s="25" t="s">
        <v>32</v>
      </c>
      <c r="C21" s="26">
        <v>8397</v>
      </c>
      <c r="D21" s="27">
        <v>2297</v>
      </c>
      <c r="E21" s="32">
        <v>1564</v>
      </c>
      <c r="F21" s="28">
        <v>12258</v>
      </c>
    </row>
    <row r="22" spans="1:11" x14ac:dyDescent="0.35">
      <c r="C22" s="23"/>
      <c r="D22" s="19"/>
      <c r="E22" s="34"/>
      <c r="F22" s="7"/>
    </row>
    <row r="23" spans="1:11" ht="18" customHeight="1" x14ac:dyDescent="0.35">
      <c r="C23" s="65" t="s">
        <v>19</v>
      </c>
      <c r="D23" s="66"/>
      <c r="E23" s="66"/>
      <c r="F23" s="67"/>
    </row>
    <row r="25" spans="1:11" ht="25.15" customHeight="1" x14ac:dyDescent="0.35">
      <c r="C25" s="15" t="s">
        <v>12</v>
      </c>
      <c r="D25" s="16" t="s">
        <v>13</v>
      </c>
      <c r="E25" s="16" t="s">
        <v>14</v>
      </c>
      <c r="F25" s="16" t="s">
        <v>15</v>
      </c>
    </row>
    <row r="26" spans="1:11" ht="19.149999999999999" customHeight="1" x14ac:dyDescent="0.35">
      <c r="B26" s="14" t="s">
        <v>20</v>
      </c>
      <c r="C26" s="42">
        <v>149100</v>
      </c>
      <c r="D26" s="48">
        <v>65649</v>
      </c>
      <c r="E26" s="49">
        <v>74496</v>
      </c>
      <c r="F26" s="56">
        <v>289245</v>
      </c>
    </row>
    <row r="27" spans="1:11" ht="19.149999999999999" customHeight="1" x14ac:dyDescent="0.35">
      <c r="B27" s="12" t="s">
        <v>21</v>
      </c>
      <c r="C27" s="28">
        <v>9250</v>
      </c>
      <c r="D27" s="26">
        <v>10493</v>
      </c>
      <c r="E27" s="26">
        <v>10133</v>
      </c>
      <c r="F27" s="26">
        <v>29876</v>
      </c>
    </row>
    <row r="28" spans="1:11" ht="19.149999999999999" customHeight="1" x14ac:dyDescent="0.35">
      <c r="B28" s="12" t="s">
        <v>22</v>
      </c>
      <c r="C28" s="38">
        <v>2165</v>
      </c>
      <c r="D28" s="40">
        <v>978</v>
      </c>
      <c r="E28" s="40">
        <v>991</v>
      </c>
      <c r="F28" s="40">
        <v>4134</v>
      </c>
    </row>
    <row r="30" spans="1:11" ht="18" customHeight="1" x14ac:dyDescent="0.35">
      <c r="C30" s="59" t="s">
        <v>23</v>
      </c>
      <c r="D30" s="59"/>
      <c r="E30" s="59"/>
      <c r="F30" s="59"/>
    </row>
    <row r="31" spans="1:11" x14ac:dyDescent="0.35">
      <c r="C31" s="11"/>
    </row>
    <row r="32" spans="1:11" ht="25.15" customHeight="1" x14ac:dyDescent="0.35">
      <c r="B32" s="19"/>
      <c r="C32" s="50" t="s">
        <v>12</v>
      </c>
      <c r="D32" s="17" t="s">
        <v>13</v>
      </c>
      <c r="E32" s="15" t="s">
        <v>14</v>
      </c>
      <c r="F32" s="15" t="s">
        <v>15</v>
      </c>
    </row>
    <row r="33" spans="2:7" ht="19.149999999999999" customHeight="1" x14ac:dyDescent="0.35">
      <c r="B33" s="51" t="s">
        <v>24</v>
      </c>
      <c r="C33" s="28">
        <v>15907</v>
      </c>
      <c r="D33" s="38">
        <v>84395</v>
      </c>
      <c r="E33" s="38">
        <v>72765</v>
      </c>
      <c r="F33" s="38">
        <v>173067</v>
      </c>
    </row>
    <row r="34" spans="2:7" ht="19.149999999999999" customHeight="1" x14ac:dyDescent="0.35">
      <c r="B34" s="52" t="s">
        <v>25</v>
      </c>
      <c r="C34" s="40">
        <v>416</v>
      </c>
      <c r="D34" s="38">
        <v>43869</v>
      </c>
      <c r="E34" s="38">
        <v>19428</v>
      </c>
      <c r="F34" s="38">
        <v>63713</v>
      </c>
    </row>
    <row r="35" spans="2:7" ht="19.149999999999999" customHeight="1" x14ac:dyDescent="0.35">
      <c r="B35" s="13" t="s">
        <v>26</v>
      </c>
      <c r="C35" s="42">
        <v>107627</v>
      </c>
      <c r="D35" s="42">
        <v>390564</v>
      </c>
      <c r="E35" s="42">
        <v>152518</v>
      </c>
      <c r="F35" s="29">
        <v>650709</v>
      </c>
    </row>
    <row r="36" spans="2:7" ht="19.149999999999999" customHeight="1" x14ac:dyDescent="0.35">
      <c r="B36" s="14" t="s">
        <v>27</v>
      </c>
      <c r="C36" s="28">
        <v>16906</v>
      </c>
      <c r="D36" s="28">
        <v>54266</v>
      </c>
      <c r="E36" s="28">
        <v>6736</v>
      </c>
      <c r="F36" s="26">
        <v>77908</v>
      </c>
    </row>
    <row r="37" spans="2:7" x14ac:dyDescent="0.35">
      <c r="B37" s="5"/>
    </row>
    <row r="38" spans="2:7" s="1" customFormat="1" ht="19.899999999999999" customHeight="1" x14ac:dyDescent="0.35">
      <c r="B38" s="60" t="s">
        <v>28</v>
      </c>
      <c r="C38" s="61"/>
      <c r="D38" s="61"/>
      <c r="E38" s="61"/>
      <c r="F38" s="61"/>
    </row>
    <row r="40" spans="2:7" ht="18" customHeight="1" x14ac:dyDescent="0.35">
      <c r="C40" s="59" t="s">
        <v>30</v>
      </c>
      <c r="D40" s="59"/>
      <c r="E40" s="59"/>
      <c r="F40" s="59"/>
    </row>
    <row r="42" spans="2:7" ht="25.15" customHeight="1" x14ac:dyDescent="0.35">
      <c r="C42" s="17" t="s">
        <v>12</v>
      </c>
      <c r="D42" s="15" t="s">
        <v>13</v>
      </c>
      <c r="E42" s="15" t="s">
        <v>14</v>
      </c>
      <c r="F42" s="16" t="s">
        <v>15</v>
      </c>
    </row>
    <row r="43" spans="2:7" ht="19.149999999999999" customHeight="1" x14ac:dyDescent="0.35">
      <c r="B43" s="13" t="s">
        <v>16</v>
      </c>
      <c r="C43" s="43">
        <v>851583</v>
      </c>
      <c r="D43" s="41">
        <v>244181</v>
      </c>
      <c r="E43" s="40">
        <v>151863</v>
      </c>
      <c r="F43" s="49">
        <v>1247627</v>
      </c>
      <c r="G43" s="45"/>
    </row>
    <row r="44" spans="2:7" ht="19.149999999999999" customHeight="1" x14ac:dyDescent="0.35">
      <c r="B44" s="14" t="s">
        <v>17</v>
      </c>
      <c r="C44" s="53">
        <v>40405</v>
      </c>
      <c r="D44" s="26">
        <v>10873</v>
      </c>
      <c r="E44" s="26">
        <v>7340</v>
      </c>
      <c r="F44" s="28">
        <v>58618</v>
      </c>
    </row>
    <row r="45" spans="2:7" ht="19.149999999999999" customHeight="1" x14ac:dyDescent="0.35">
      <c r="B45" s="12" t="s">
        <v>18</v>
      </c>
      <c r="C45" s="42">
        <v>43407</v>
      </c>
      <c r="D45" s="40">
        <v>14026</v>
      </c>
      <c r="E45" s="40">
        <v>8408</v>
      </c>
      <c r="F45" s="38">
        <v>65841</v>
      </c>
    </row>
    <row r="46" spans="2:7" x14ac:dyDescent="0.35">
      <c r="C46" s="44"/>
    </row>
    <row r="47" spans="2:7" ht="18" customHeight="1" x14ac:dyDescent="0.35">
      <c r="C47" s="59" t="s">
        <v>29</v>
      </c>
      <c r="D47" s="59"/>
      <c r="E47" s="59"/>
      <c r="F47" s="59"/>
    </row>
    <row r="49" spans="2:6" ht="25.15" customHeight="1" x14ac:dyDescent="0.35">
      <c r="C49" s="50" t="s">
        <v>12</v>
      </c>
      <c r="D49" s="50" t="s">
        <v>13</v>
      </c>
      <c r="E49" s="50" t="s">
        <v>14</v>
      </c>
      <c r="F49" s="54" t="s">
        <v>15</v>
      </c>
    </row>
    <row r="50" spans="2:6" ht="19.149999999999999" customHeight="1" x14ac:dyDescent="0.35">
      <c r="B50" s="55" t="s">
        <v>20</v>
      </c>
      <c r="C50" s="29">
        <v>45335</v>
      </c>
      <c r="D50" s="46">
        <v>22040</v>
      </c>
      <c r="E50" s="26">
        <v>15294</v>
      </c>
      <c r="F50" s="31">
        <v>82669</v>
      </c>
    </row>
    <row r="51" spans="2:6" ht="19.149999999999999" customHeight="1" x14ac:dyDescent="0.35">
      <c r="B51" s="21" t="s">
        <v>21</v>
      </c>
      <c r="C51" s="26">
        <v>13319</v>
      </c>
      <c r="D51" s="26">
        <v>10231</v>
      </c>
      <c r="E51" s="38">
        <v>7699</v>
      </c>
      <c r="F51" s="28">
        <v>31249</v>
      </c>
    </row>
    <row r="52" spans="2:6" ht="19.149999999999999" customHeight="1" x14ac:dyDescent="0.35">
      <c r="B52" s="52" t="s">
        <v>22</v>
      </c>
      <c r="C52" s="26">
        <v>25893</v>
      </c>
      <c r="D52" s="26">
        <v>18725</v>
      </c>
      <c r="E52" s="28">
        <v>13197</v>
      </c>
      <c r="F52" s="26">
        <v>57815</v>
      </c>
    </row>
    <row r="53" spans="2:6" x14ac:dyDescent="0.35">
      <c r="B53" s="5"/>
    </row>
  </sheetData>
  <mergeCells count="8">
    <mergeCell ref="C30:F30"/>
    <mergeCell ref="B38:F38"/>
    <mergeCell ref="C40:F40"/>
    <mergeCell ref="C47:F47"/>
    <mergeCell ref="B4:F4"/>
    <mergeCell ref="B13:F13"/>
    <mergeCell ref="C15:F15"/>
    <mergeCell ref="C23:F23"/>
  </mergeCells>
  <pageMargins left="0.31496062992125984" right="0.31496062992125984" top="0.35433070866141736" bottom="0.35433070866141736" header="0.31496062992125984" footer="0.31496062992125984"/>
  <pageSetup paperSize="9" scale="74" fitToHeight="0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Stat 2024-2025</vt:lpstr>
      <vt:lpstr>'Stat 2024-2025'!Impression_des_titres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 IDRISSI, Akram</cp:lastModifiedBy>
  <dcterms:created xsi:type="dcterms:W3CDTF">2026-03-04T13:52:37Z</dcterms:created>
  <dcterms:modified xsi:type="dcterms:W3CDTF">2026-03-12T13:57:21Z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94ae5-69af-439d-af88-cb521c31c0c5_Enabled">
    <vt:lpwstr>true</vt:lpwstr>
  </property>
  <property fmtid="{D5CDD505-2E9C-101B-9397-08002B2CF9AE}" pid="3" name="MSIP_Label_15394ae5-69af-439d-af88-cb521c31c0c5_SetDate">
    <vt:lpwstr>2026-03-12T13:57:13Z</vt:lpwstr>
  </property>
  <property fmtid="{D5CDD505-2E9C-101B-9397-08002B2CF9AE}" pid="4" name="MSIP_Label_15394ae5-69af-439d-af88-cb521c31c0c5_Method">
    <vt:lpwstr>Standard</vt:lpwstr>
  </property>
  <property fmtid="{D5CDD505-2E9C-101B-9397-08002B2CF9AE}" pid="5" name="MSIP_Label_15394ae5-69af-439d-af88-cb521c31c0c5_Name">
    <vt:lpwstr>DXC Internal</vt:lpwstr>
  </property>
  <property fmtid="{D5CDD505-2E9C-101B-9397-08002B2CF9AE}" pid="6" name="MSIP_Label_15394ae5-69af-439d-af88-cb521c31c0c5_SiteId">
    <vt:lpwstr>93f33571-550f-43cf-b09f-cd331338d086</vt:lpwstr>
  </property>
  <property fmtid="{D5CDD505-2E9C-101B-9397-08002B2CF9AE}" pid="7" name="MSIP_Label_15394ae5-69af-439d-af88-cb521c31c0c5_ActionId">
    <vt:lpwstr>a5b8a891-db21-4964-a19b-7cab44903510</vt:lpwstr>
  </property>
  <property fmtid="{D5CDD505-2E9C-101B-9397-08002B2CF9AE}" pid="8" name="MSIP_Label_15394ae5-69af-439d-af88-cb521c31c0c5_ContentBits">
    <vt:lpwstr>0</vt:lpwstr>
  </property>
  <property fmtid="{D5CDD505-2E9C-101B-9397-08002B2CF9AE}" pid="9" name="MSIP_Label_15394ae5-69af-439d-af88-cb521c31c0c5_Tag">
    <vt:lpwstr>10, 3, 0, 1</vt:lpwstr>
  </property>
</Properties>
</file>